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ina.tornusciolo\Desktop\"/>
    </mc:Choice>
  </mc:AlternateContent>
  <xr:revisionPtr revIDLastSave="0" documentId="13_ncr:1_{6DC1F2FC-0FB5-4E49-A2D0-504FCFC18D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<sst xmlns="http://schemas.openxmlformats.org/spreadsheetml/2006/main" count="101" uniqueCount="75">
  <si>
    <t>Comune di S.Angelo all’Esca</t>
  </si>
  <si>
    <t>ENTE / ASSOCIAZIONE</t>
  </si>
  <si>
    <t>DATA STIPULA</t>
  </si>
  <si>
    <t>DATA SCADENZA</t>
  </si>
  <si>
    <t>Comune di Grottaminarda</t>
  </si>
  <si>
    <t>Comune di Pannarano</t>
  </si>
  <si>
    <t>Comune di Fontanarosa</t>
  </si>
  <si>
    <t>Comune di Fragneto Monforte</t>
  </si>
  <si>
    <t>Comune di Ariano Irpino</t>
  </si>
  <si>
    <t>Comune di Zungoli</t>
  </si>
  <si>
    <t>Comune di Airola</t>
  </si>
  <si>
    <t>Comune di Telese Terme</t>
  </si>
  <si>
    <t>Comune di Luogosano</t>
  </si>
  <si>
    <t>Comune di Morcone</t>
  </si>
  <si>
    <t>Comune di Colle Sannita</t>
  </si>
  <si>
    <t>Comune di Casalbore</t>
  </si>
  <si>
    <t>Croce Rossa Italiana – Comitato Prov.le Benevento</t>
  </si>
  <si>
    <t>Unione Italiana Ciechi e Ipovedenti di Benevento</t>
  </si>
  <si>
    <t>Comune di Paternopoli</t>
  </si>
  <si>
    <t>NOTE</t>
  </si>
  <si>
    <t>Unione Sportiva US ACLI</t>
  </si>
  <si>
    <t xml:space="preserve"> Stipulata dal Ministero</t>
  </si>
  <si>
    <t>Comune di Foglianise</t>
  </si>
  <si>
    <t>Associazione Misericordia Padre Pio - Pietrelcina</t>
  </si>
  <si>
    <t>Associazione Donare è Vita - Melito Irpino</t>
  </si>
  <si>
    <t>Associazione Vita - Ariano Irpino</t>
  </si>
  <si>
    <t>Pubblica Associazione Scampitella - Avellino</t>
  </si>
  <si>
    <t>Associazione Il Cireneo Onlus - Sant'Agata dei Goti</t>
  </si>
  <si>
    <t>Cooperativa Sociale CLOE - Benevento</t>
  </si>
  <si>
    <t>Cooperativa Sociale Social Lab 76 - Benevento</t>
  </si>
  <si>
    <t>Associazione Pubblica Assistenza Buona Sanità Molisannio - Montesarchio</t>
  </si>
  <si>
    <t>Caritas Diocesana e Consorzio Sale della Terra - Benevento</t>
  </si>
  <si>
    <t>ANPAS - Mirabella Eclano</t>
  </si>
  <si>
    <t>Associazione di Volontariato RGPT C.C. Comando Flumeri</t>
  </si>
  <si>
    <t>Comune di Apollosa</t>
  </si>
  <si>
    <t>Comune di Paduli</t>
  </si>
  <si>
    <t>Simposio ACLI Benevento</t>
  </si>
  <si>
    <t>Cooperativa Sociale Amistade</t>
  </si>
  <si>
    <t>Comune Pannarano</t>
  </si>
  <si>
    <t>Comune di Apice</t>
  </si>
  <si>
    <t>Comune di Amorosi</t>
  </si>
  <si>
    <t>Comune di Taurasi</t>
  </si>
  <si>
    <t>Ass. Misericordia Padre Pio Pietrelcina</t>
  </si>
  <si>
    <t xml:space="preserve">Ass. Il Melograno Cooperativa Sociale </t>
  </si>
  <si>
    <t xml:space="preserve">         04/09/2024</t>
  </si>
  <si>
    <t xml:space="preserve">           24/09/2019</t>
  </si>
  <si>
    <t xml:space="preserve">          24/09/2024</t>
  </si>
  <si>
    <t>Caritas Diocesana  Benevento</t>
  </si>
  <si>
    <t>La Solidarietà Cooperativa Sociale</t>
  </si>
  <si>
    <t>Consorzio Sale della Terra</t>
  </si>
  <si>
    <t>Osservatorio Sismico Luigi Palmieri Comune di Pesco Sannita</t>
  </si>
  <si>
    <t xml:space="preserve">Comune di Castelvenere </t>
  </si>
  <si>
    <t xml:space="preserve">           24/09/2024</t>
  </si>
  <si>
    <t>Comune di Benevento</t>
  </si>
  <si>
    <r>
      <t xml:space="preserve"> </t>
    </r>
    <r>
      <rPr>
        <sz val="26"/>
        <color theme="1"/>
        <rFont val="Palatino Linotype"/>
        <family val="1"/>
      </rPr>
      <t xml:space="preserve">           23/01/2020</t>
    </r>
  </si>
  <si>
    <r>
      <t xml:space="preserve">               </t>
    </r>
    <r>
      <rPr>
        <sz val="26"/>
        <color theme="1"/>
        <rFont val="Palatino Linotype"/>
        <family val="1"/>
      </rPr>
      <t>22/01/2023</t>
    </r>
  </si>
  <si>
    <t>Colonna1</t>
  </si>
  <si>
    <t>Colonna2</t>
  </si>
  <si>
    <t>Colonna3</t>
  </si>
  <si>
    <t>Colonna4</t>
  </si>
  <si>
    <t>Totale</t>
  </si>
  <si>
    <t xml:space="preserve">          TRIBUNALE DI BENEVENTO   
Elenco Convenzioni Lavori di Pubblica Utilità / Procedimento di Messa alla Prova</t>
  </si>
  <si>
    <t>Associazione volontariato Pubblica Assistenta Frasso Telesino</t>
  </si>
  <si>
    <t>Associazione volontariato Donare è Vita</t>
  </si>
  <si>
    <t xml:space="preserve">Comune Telese Terme </t>
  </si>
  <si>
    <t>25.02.2021</t>
  </si>
  <si>
    <t>24.02.2022</t>
  </si>
  <si>
    <t>TACITAMENTE RINNOVABILE</t>
  </si>
  <si>
    <t>Coop. Soc. Centro Servizi NOI X VOI (Pannarano)</t>
  </si>
  <si>
    <t>11.03.2021</t>
  </si>
  <si>
    <t>10.03.2022</t>
  </si>
  <si>
    <t>Comune di Luogosano (Av)</t>
  </si>
  <si>
    <t>Coop. Sociale EFFATA' APRITI Onlus</t>
  </si>
  <si>
    <t>18.03.2021</t>
  </si>
  <si>
    <t>17.03.2022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</si>
</sst>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5"/>
      <color theme="1"/>
      <name val="Palatino Linotype"/>
      <family val="1"/>
    </font>
    <font>
      <b/>
      <sz val="26"/>
      <color theme="1"/>
      <name val="Palatino Linotype"/>
      <family val="1"/>
    </font>
    <font>
      <sz val="26"/>
      <color theme="1"/>
      <name val="Palatino Linotype"/>
      <family val="1"/>
    </font>
    <font>
      <sz val="26"/>
      <color theme="1"/>
      <name val="Palatino Linotype"/>
    </font>
    <font>
      <sz val="15"/>
      <color theme="1"/>
      <name val="Palatino Linotype"/>
    </font>
    <font>
      <b/>
      <sz val="18"/>
      <color rgb="FF000000"/>
      <name val="Palatino Linotype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e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Palatino Linotyp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Palatino Linotyp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Palatino Linotyp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Palatino Linotyp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Palatino Linotyp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theme="1"/>
        <name val="Palatino Linotype"/>
        <scheme val="none"/>
      </font>
    </dxf>
    <dxf>
      <border outline="0">
        <top style="medium">
          <color indexed="64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Palatino Linotype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8452758</xdr:colOff>
      <xdr:row>0</xdr:row>
      <xdr:rowOff>34017</xdr:rowOff>
    </xdr:from>
    <xdr:to>
      <xdr:col>0</xdr:col>
      <xdr:colOff>9181989</xdr:colOff>
      <xdr:row>0</xdr:row>
      <xdr:rowOff>721178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758" y="34017"/>
          <a:ext cx="729231" cy="687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:E59" totalsRowCount="1" headerRowDxfId="8" headerRowBorderDxfId="7" tableBorderDxfId="6">
  <autoFilter ref="A1:E58" xr:uid="{00000000-0009-0000-0100-000001000000}"/>
  <tableColumns count="5">
    <tableColumn id="1" xr3:uid="{00000000-0010-0000-0000-000001000000}" name="          TRIBUNALE DI BENEVENTO   _x000a_Elenco Convenzioni Lavori di Pubblica Utilità / Procedimento di Messa alla Prova" totalsRowLabel="Totale" dataDxfId="5" totalsRowDxfId="2"/>
    <tableColumn id="2" xr3:uid="{00000000-0010-0000-0000-000002000000}" name="Colonna1"/>
    <tableColumn id="3" xr3:uid="{00000000-0010-0000-0000-000003000000}" name="Colonna2"/>
    <tableColumn id="4" xr3:uid="{00000000-0010-0000-0000-000004000000}" name="Colonna3" dataDxfId="4" totalsRowDxfId="1"/>
    <tableColumn id="5" xr3:uid="{00000000-0010-0000-0000-000005000000}" name="Colonna4" totalsRowFunction="count" dataDxfId="3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topLeftCell="B42" zoomScale="60" zoomScaleNormal="60" workbookViewId="0">
      <selection activeCell="K56" sqref="K56"/>
    </sheetView>
  </sheetViews>
  <sheetFormatPr defaultColWidth="9.109375" defaultRowHeight="21" x14ac:dyDescent="0.45"/>
  <cols>
    <col min="1" max="1" width="180.5546875" style="1" customWidth="1"/>
    <col min="2" max="2" width="52.109375" style="1" customWidth="1"/>
    <col min="3" max="3" width="48.88671875" style="1" customWidth="1"/>
    <col min="4" max="4" width="9.109375" style="1" hidden="1" customWidth="1"/>
    <col min="5" max="5" width="87.6640625" style="1" customWidth="1"/>
    <col min="6" max="16384" width="9.109375" style="1"/>
  </cols>
  <sheetData>
    <row r="1" spans="1:6" ht="90.75" customHeight="1" thickBot="1" x14ac:dyDescent="0.5">
      <c r="A1" s="14" t="s">
        <v>61</v>
      </c>
      <c r="B1" s="15" t="s">
        <v>56</v>
      </c>
      <c r="C1" s="15" t="s">
        <v>57</v>
      </c>
      <c r="D1" s="15" t="s">
        <v>58</v>
      </c>
      <c r="E1" s="16" t="s">
        <v>59</v>
      </c>
      <c r="F1" s="2"/>
    </row>
    <row r="2" spans="1:6" ht="45" customHeight="1" x14ac:dyDescent="0.45">
      <c r="A2" s="3" t="s">
        <v>1</v>
      </c>
      <c r="B2" s="4" t="s">
        <v>2</v>
      </c>
      <c r="C2" s="4" t="s">
        <v>3</v>
      </c>
      <c r="D2" s="4" t="s">
        <v>3</v>
      </c>
      <c r="E2" s="4" t="s">
        <v>19</v>
      </c>
    </row>
    <row r="3" spans="1:6" ht="36.6" x14ac:dyDescent="0.45">
      <c r="A3" s="5" t="s">
        <v>33</v>
      </c>
      <c r="B3" s="6">
        <v>42467</v>
      </c>
      <c r="C3" s="6">
        <v>43562</v>
      </c>
      <c r="D3" s="7"/>
      <c r="E3" s="7"/>
    </row>
    <row r="4" spans="1:6" ht="36.6" x14ac:dyDescent="0.45">
      <c r="A4" s="5" t="s">
        <v>4</v>
      </c>
      <c r="B4" s="6">
        <v>42516</v>
      </c>
      <c r="C4" s="6">
        <v>43611</v>
      </c>
      <c r="D4" s="7"/>
      <c r="E4" s="7"/>
    </row>
    <row r="5" spans="1:6" ht="36.6" x14ac:dyDescent="0.45">
      <c r="A5" s="5" t="s">
        <v>5</v>
      </c>
      <c r="B5" s="6">
        <v>42159</v>
      </c>
      <c r="C5" s="6">
        <v>43620</v>
      </c>
      <c r="D5" s="7"/>
      <c r="E5" s="7"/>
    </row>
    <row r="6" spans="1:6" ht="36.6" x14ac:dyDescent="0.45">
      <c r="A6" s="5" t="s">
        <v>31</v>
      </c>
      <c r="B6" s="6">
        <v>43272</v>
      </c>
      <c r="C6" s="6">
        <v>43637</v>
      </c>
      <c r="D6" s="7"/>
      <c r="E6" s="7"/>
    </row>
    <row r="7" spans="1:6" ht="36.6" x14ac:dyDescent="0.45">
      <c r="A7" s="5" t="s">
        <v>6</v>
      </c>
      <c r="B7" s="6">
        <v>42185</v>
      </c>
      <c r="C7" s="6">
        <v>43646</v>
      </c>
      <c r="D7" s="7"/>
      <c r="E7" s="7"/>
    </row>
    <row r="8" spans="1:6" ht="36.6" x14ac:dyDescent="0.45">
      <c r="A8" s="5" t="s">
        <v>7</v>
      </c>
      <c r="B8" s="6">
        <v>42626</v>
      </c>
      <c r="C8" s="6">
        <v>43721</v>
      </c>
      <c r="D8" s="7"/>
      <c r="E8" s="7"/>
    </row>
    <row r="9" spans="1:6" ht="36.6" x14ac:dyDescent="0.45">
      <c r="A9" s="5" t="s">
        <v>23</v>
      </c>
      <c r="B9" s="6">
        <v>41897</v>
      </c>
      <c r="C9" s="6">
        <v>43723</v>
      </c>
      <c r="D9" s="7"/>
      <c r="E9" s="7"/>
    </row>
    <row r="10" spans="1:6" ht="36.6" x14ac:dyDescent="0.45">
      <c r="A10" s="5" t="s">
        <v>8</v>
      </c>
      <c r="B10" s="6">
        <v>42999</v>
      </c>
      <c r="C10" s="6">
        <v>43729</v>
      </c>
      <c r="D10" s="7"/>
      <c r="E10" s="7"/>
    </row>
    <row r="11" spans="1:6" ht="36.6" x14ac:dyDescent="0.45">
      <c r="A11" s="5" t="s">
        <v>9</v>
      </c>
      <c r="B11" s="6">
        <v>43000</v>
      </c>
      <c r="C11" s="6">
        <v>43730</v>
      </c>
      <c r="D11" s="7"/>
      <c r="E11" s="7"/>
    </row>
    <row r="12" spans="1:6" ht="36.6" x14ac:dyDescent="0.45">
      <c r="A12" s="5" t="s">
        <v>10</v>
      </c>
      <c r="B12" s="6">
        <v>42775</v>
      </c>
      <c r="C12" s="6">
        <v>43870</v>
      </c>
      <c r="D12" s="7"/>
      <c r="E12" s="7"/>
    </row>
    <row r="13" spans="1:6" ht="36.6" x14ac:dyDescent="0.45">
      <c r="A13" s="5" t="s">
        <v>18</v>
      </c>
      <c r="B13" s="6">
        <v>43153</v>
      </c>
      <c r="C13" s="6">
        <v>43883</v>
      </c>
      <c r="D13" s="7"/>
      <c r="E13" s="7"/>
    </row>
    <row r="14" spans="1:6" ht="36.6" x14ac:dyDescent="0.45">
      <c r="A14" s="5" t="s">
        <v>24</v>
      </c>
      <c r="B14" s="6">
        <v>42797</v>
      </c>
      <c r="C14" s="6">
        <v>43893</v>
      </c>
      <c r="D14" s="7"/>
      <c r="E14" s="7"/>
    </row>
    <row r="15" spans="1:6" ht="36.6" x14ac:dyDescent="0.45">
      <c r="A15" s="5" t="s">
        <v>11</v>
      </c>
      <c r="B15" s="6">
        <v>42087</v>
      </c>
      <c r="C15" s="6">
        <v>43914</v>
      </c>
      <c r="D15" s="7"/>
      <c r="E15" s="7"/>
    </row>
    <row r="16" spans="1:6" ht="36.6" x14ac:dyDescent="0.45">
      <c r="A16" s="5" t="s">
        <v>12</v>
      </c>
      <c r="B16" s="6">
        <v>42863</v>
      </c>
      <c r="C16" s="6">
        <v>43959</v>
      </c>
      <c r="D16" s="7"/>
      <c r="E16" s="7"/>
    </row>
    <row r="17" spans="1:5" ht="36.6" x14ac:dyDescent="0.45">
      <c r="A17" s="5" t="s">
        <v>25</v>
      </c>
      <c r="B17" s="6">
        <v>43052</v>
      </c>
      <c r="C17" s="6">
        <v>44148</v>
      </c>
      <c r="D17" s="7"/>
      <c r="E17" s="7"/>
    </row>
    <row r="18" spans="1:5" ht="36.6" x14ac:dyDescent="0.45">
      <c r="A18" s="5" t="s">
        <v>13</v>
      </c>
      <c r="B18" s="6">
        <v>42397</v>
      </c>
      <c r="C18" s="6">
        <v>44224</v>
      </c>
      <c r="D18" s="7"/>
      <c r="E18" s="7"/>
    </row>
    <row r="19" spans="1:5" ht="36.6" x14ac:dyDescent="0.45">
      <c r="A19" s="5" t="s">
        <v>17</v>
      </c>
      <c r="B19" s="6">
        <v>43138</v>
      </c>
      <c r="C19" s="6">
        <v>44234</v>
      </c>
      <c r="D19" s="7"/>
      <c r="E19" s="7"/>
    </row>
    <row r="20" spans="1:5" ht="36.6" x14ac:dyDescent="0.45">
      <c r="A20" s="5" t="s">
        <v>26</v>
      </c>
      <c r="B20" s="6">
        <v>42500</v>
      </c>
      <c r="C20" s="6">
        <v>44326</v>
      </c>
      <c r="D20" s="7"/>
      <c r="E20" s="7"/>
    </row>
    <row r="21" spans="1:5" ht="36.6" x14ac:dyDescent="0.45">
      <c r="A21" s="5" t="s">
        <v>30</v>
      </c>
      <c r="B21" s="6">
        <v>43272</v>
      </c>
      <c r="C21" s="6">
        <v>44368</v>
      </c>
      <c r="D21" s="7"/>
      <c r="E21" s="7"/>
    </row>
    <row r="22" spans="1:5" ht="36.6" x14ac:dyDescent="0.45">
      <c r="A22" s="5" t="s">
        <v>14</v>
      </c>
      <c r="B22" s="6">
        <v>42863</v>
      </c>
      <c r="C22" s="6">
        <v>44689</v>
      </c>
      <c r="D22" s="7"/>
      <c r="E22" s="7"/>
    </row>
    <row r="23" spans="1:5" ht="36.6" x14ac:dyDescent="0.45">
      <c r="A23" s="5" t="s">
        <v>27</v>
      </c>
      <c r="B23" s="6">
        <v>42863</v>
      </c>
      <c r="C23" s="6">
        <v>44689</v>
      </c>
      <c r="D23" s="7"/>
      <c r="E23" s="7"/>
    </row>
    <row r="24" spans="1:5" ht="36.6" x14ac:dyDescent="0.45">
      <c r="A24" s="5" t="s">
        <v>15</v>
      </c>
      <c r="B24" s="6">
        <v>43027</v>
      </c>
      <c r="C24" s="6">
        <v>44853</v>
      </c>
      <c r="D24" s="7"/>
      <c r="E24" s="7"/>
    </row>
    <row r="25" spans="1:5" ht="36.6" x14ac:dyDescent="0.45">
      <c r="A25" s="5" t="s">
        <v>28</v>
      </c>
      <c r="B25" s="6">
        <v>43138</v>
      </c>
      <c r="C25" s="6">
        <v>44964</v>
      </c>
      <c r="D25" s="7"/>
      <c r="E25" s="7"/>
    </row>
    <row r="26" spans="1:5" ht="36.6" x14ac:dyDescent="0.45">
      <c r="A26" s="5" t="s">
        <v>29</v>
      </c>
      <c r="B26" s="6">
        <v>43138</v>
      </c>
      <c r="C26" s="6">
        <v>44964</v>
      </c>
      <c r="D26" s="7"/>
      <c r="E26" s="7"/>
    </row>
    <row r="27" spans="1:5" ht="36.6" x14ac:dyDescent="0.45">
      <c r="A27" s="5" t="s">
        <v>16</v>
      </c>
      <c r="B27" s="6">
        <v>43201</v>
      </c>
      <c r="C27" s="6">
        <v>45027</v>
      </c>
      <c r="D27" s="7"/>
      <c r="E27" s="7"/>
    </row>
    <row r="28" spans="1:5" ht="36.6" x14ac:dyDescent="0.45">
      <c r="A28" s="5" t="s">
        <v>20</v>
      </c>
      <c r="B28" s="6">
        <v>43209</v>
      </c>
      <c r="C28" s="6">
        <v>45035</v>
      </c>
      <c r="D28" s="7"/>
      <c r="E28" s="7" t="s">
        <v>21</v>
      </c>
    </row>
    <row r="29" spans="1:5" ht="36.6" x14ac:dyDescent="0.45">
      <c r="A29" s="5" t="s">
        <v>22</v>
      </c>
      <c r="B29" s="6">
        <v>43272</v>
      </c>
      <c r="C29" s="6">
        <v>45098</v>
      </c>
      <c r="D29" s="7"/>
      <c r="E29" s="7"/>
    </row>
    <row r="30" spans="1:5" ht="36.6" x14ac:dyDescent="0.45">
      <c r="A30" s="5" t="s">
        <v>32</v>
      </c>
      <c r="B30" s="6">
        <v>43398</v>
      </c>
      <c r="C30" s="6">
        <v>45224</v>
      </c>
      <c r="D30" s="7"/>
      <c r="E30" s="7"/>
    </row>
    <row r="31" spans="1:5" ht="36.6" x14ac:dyDescent="0.45">
      <c r="A31" s="5" t="s">
        <v>0</v>
      </c>
      <c r="B31" s="6">
        <v>43418</v>
      </c>
      <c r="C31" s="6">
        <v>45244</v>
      </c>
      <c r="D31" s="7"/>
      <c r="E31" s="7"/>
    </row>
    <row r="32" spans="1:5" ht="36.6" x14ac:dyDescent="0.45">
      <c r="A32" s="5" t="s">
        <v>37</v>
      </c>
      <c r="B32" s="6">
        <v>43447</v>
      </c>
      <c r="C32" s="6">
        <v>45273</v>
      </c>
      <c r="D32" s="7"/>
      <c r="E32" s="7"/>
    </row>
    <row r="33" spans="1:5" ht="36.6" x14ac:dyDescent="0.45">
      <c r="A33" s="5" t="s">
        <v>34</v>
      </c>
      <c r="B33" s="6">
        <v>43517</v>
      </c>
      <c r="C33" s="6">
        <v>44978</v>
      </c>
      <c r="D33" s="7"/>
      <c r="E33" s="7"/>
    </row>
    <row r="34" spans="1:5" ht="36.6" x14ac:dyDescent="0.45">
      <c r="A34" s="5" t="s">
        <v>35</v>
      </c>
      <c r="B34" s="6">
        <v>43517</v>
      </c>
      <c r="C34" s="6">
        <v>44978</v>
      </c>
      <c r="D34" s="7"/>
      <c r="E34" s="7"/>
    </row>
    <row r="35" spans="1:5" ht="36.6" x14ac:dyDescent="0.45">
      <c r="A35" s="5" t="s">
        <v>36</v>
      </c>
      <c r="B35" s="6">
        <v>43517</v>
      </c>
      <c r="C35" s="6">
        <v>44978</v>
      </c>
      <c r="D35" s="7"/>
      <c r="E35" s="7"/>
    </row>
    <row r="36" spans="1:5" ht="36.6" x14ac:dyDescent="0.45">
      <c r="A36" s="5" t="s">
        <v>38</v>
      </c>
      <c r="B36" s="6">
        <v>43629</v>
      </c>
      <c r="C36" s="6">
        <v>45090</v>
      </c>
      <c r="D36" s="7"/>
      <c r="E36" s="7"/>
    </row>
    <row r="37" spans="1:5" ht="36.6" x14ac:dyDescent="0.45">
      <c r="A37" s="5" t="s">
        <v>6</v>
      </c>
      <c r="B37" s="6">
        <v>43642</v>
      </c>
      <c r="C37" s="6">
        <v>45103</v>
      </c>
      <c r="D37" s="7"/>
      <c r="E37" s="7"/>
    </row>
    <row r="38" spans="1:5" ht="36.6" x14ac:dyDescent="0.45">
      <c r="A38" s="5" t="s">
        <v>41</v>
      </c>
      <c r="B38" s="6">
        <v>43713</v>
      </c>
      <c r="C38" s="6">
        <v>45539</v>
      </c>
      <c r="D38" s="7"/>
      <c r="E38" s="7"/>
    </row>
    <row r="39" spans="1:5" ht="36.6" x14ac:dyDescent="0.45">
      <c r="A39" s="5" t="s">
        <v>39</v>
      </c>
      <c r="B39" s="6">
        <v>43713</v>
      </c>
      <c r="C39" s="6">
        <v>45539</v>
      </c>
      <c r="D39" s="7"/>
      <c r="E39" s="7"/>
    </row>
    <row r="40" spans="1:5" ht="36.6" x14ac:dyDescent="0.45">
      <c r="A40" s="5" t="s">
        <v>40</v>
      </c>
      <c r="B40" s="6">
        <v>43713</v>
      </c>
      <c r="C40" s="6" t="s">
        <v>44</v>
      </c>
      <c r="D40" s="7"/>
      <c r="E40" s="7"/>
    </row>
    <row r="41" spans="1:5" ht="36.6" x14ac:dyDescent="0.45">
      <c r="A41" s="5" t="s">
        <v>42</v>
      </c>
      <c r="B41" s="6">
        <v>43713</v>
      </c>
      <c r="C41" s="6">
        <v>43713</v>
      </c>
      <c r="D41" s="7"/>
      <c r="E41" s="7"/>
    </row>
    <row r="42" spans="1:5" ht="44.25" customHeight="1" x14ac:dyDescent="0.8">
      <c r="A42" s="11" t="s">
        <v>43</v>
      </c>
      <c r="B42" s="9" t="s">
        <v>45</v>
      </c>
      <c r="C42" s="9" t="s">
        <v>46</v>
      </c>
    </row>
    <row r="43" spans="1:5" ht="40.5" customHeight="1" x14ac:dyDescent="0.8">
      <c r="A43" s="8" t="s">
        <v>47</v>
      </c>
      <c r="B43" s="9" t="s">
        <v>45</v>
      </c>
      <c r="C43" s="9" t="s">
        <v>46</v>
      </c>
    </row>
    <row r="44" spans="1:5" ht="42" customHeight="1" x14ac:dyDescent="0.8">
      <c r="A44" s="8" t="s">
        <v>48</v>
      </c>
      <c r="B44" s="9" t="s">
        <v>45</v>
      </c>
      <c r="C44" s="9" t="s">
        <v>46</v>
      </c>
    </row>
    <row r="45" spans="1:5" ht="44.25" customHeight="1" x14ac:dyDescent="0.8">
      <c r="A45" s="8" t="s">
        <v>49</v>
      </c>
      <c r="B45" s="9" t="s">
        <v>45</v>
      </c>
      <c r="C45" s="9" t="s">
        <v>52</v>
      </c>
    </row>
    <row r="46" spans="1:5" ht="42.75" customHeight="1" x14ac:dyDescent="0.8">
      <c r="A46" s="8" t="s">
        <v>50</v>
      </c>
      <c r="B46" s="9" t="s">
        <v>45</v>
      </c>
      <c r="C46" s="9" t="s">
        <v>52</v>
      </c>
    </row>
    <row r="47" spans="1:5" ht="36.6" x14ac:dyDescent="0.8">
      <c r="A47" s="8" t="s">
        <v>51</v>
      </c>
      <c r="B47" s="10">
        <v>43760</v>
      </c>
      <c r="C47" s="10">
        <v>45586</v>
      </c>
    </row>
    <row r="48" spans="1:5" ht="36.6" x14ac:dyDescent="0.8">
      <c r="A48" s="8" t="s">
        <v>53</v>
      </c>
      <c r="B48" s="10">
        <v>43774</v>
      </c>
      <c r="C48" s="10">
        <v>45600</v>
      </c>
    </row>
    <row r="49" spans="1:5" ht="44.25" customHeight="1" x14ac:dyDescent="0.8">
      <c r="A49" s="8" t="s">
        <v>8</v>
      </c>
      <c r="B49" s="1" t="s">
        <v>54</v>
      </c>
      <c r="C49" s="1" t="s">
        <v>55</v>
      </c>
    </row>
    <row r="50" spans="1:5" ht="44.25" customHeight="1" x14ac:dyDescent="0.8">
      <c r="A50" s="8" t="s">
        <v>7</v>
      </c>
      <c r="B50" s="1" t="s">
        <v>54</v>
      </c>
      <c r="C50" s="1" t="s">
        <v>55</v>
      </c>
    </row>
    <row r="51" spans="1:5" ht="36.6" x14ac:dyDescent="0.8">
      <c r="A51" s="12" t="s">
        <v>62</v>
      </c>
      <c r="B51" s="10">
        <v>44245</v>
      </c>
      <c r="C51" s="10">
        <v>45339</v>
      </c>
      <c r="D51" s="13"/>
      <c r="E51" s="13"/>
    </row>
    <row r="52" spans="1:5" ht="36.6" x14ac:dyDescent="0.8">
      <c r="A52" s="8" t="s">
        <v>63</v>
      </c>
      <c r="B52" s="10">
        <v>44245</v>
      </c>
      <c r="C52" s="10">
        <v>46070</v>
      </c>
    </row>
    <row r="53" spans="1:5" ht="36.6" x14ac:dyDescent="0.8">
      <c r="A53" s="12" t="s">
        <v>64</v>
      </c>
      <c r="B53" s="10" t="s">
        <v>65</v>
      </c>
      <c r="C53" s="10" t="s">
        <v>66</v>
      </c>
      <c r="D53" s="13"/>
      <c r="E53" s="13" t="s">
        <v>67</v>
      </c>
    </row>
    <row r="54" spans="1:5" ht="36.6" x14ac:dyDescent="0.8">
      <c r="A54" s="12" t="s">
        <v>9</v>
      </c>
      <c r="B54" s="10" t="s">
        <v>65</v>
      </c>
      <c r="C54" s="10" t="s">
        <v>66</v>
      </c>
      <c r="D54" s="13"/>
      <c r="E54" s="13" t="s">
        <v>67</v>
      </c>
    </row>
    <row r="55" spans="1:5" ht="36.6" x14ac:dyDescent="0.8">
      <c r="A55" s="12" t="s">
        <v>68</v>
      </c>
      <c r="B55" s="10" t="s">
        <v>65</v>
      </c>
      <c r="C55" s="10" t="s">
        <v>66</v>
      </c>
      <c r="D55" s="13"/>
      <c r="E55" s="13" t="s">
        <v>67</v>
      </c>
    </row>
    <row r="56" spans="1:5" ht="36.6" x14ac:dyDescent="0.8">
      <c r="A56" s="12" t="s">
        <v>26</v>
      </c>
      <c r="B56" s="10" t="s">
        <v>69</v>
      </c>
      <c r="C56" s="10" t="s">
        <v>70</v>
      </c>
      <c r="D56" s="13"/>
      <c r="E56" s="13" t="s">
        <v>67</v>
      </c>
    </row>
    <row r="57" spans="1:5" ht="36.6" x14ac:dyDescent="0.8">
      <c r="A57" s="12" t="s">
        <v>71</v>
      </c>
      <c r="B57" s="10" t="s">
        <v>69</v>
      </c>
      <c r="C57" s="10" t="s">
        <v>70</v>
      </c>
      <c r="D57" s="13"/>
      <c r="E57" s="13" t="s">
        <v>67</v>
      </c>
    </row>
    <row r="58" spans="1:5" ht="36.6" x14ac:dyDescent="0.8">
      <c r="A58" s="12" t="s">
        <v>72</v>
      </c>
      <c r="B58" s="10" t="s">
        <v>73</v>
      </c>
      <c r="C58" s="10" t="s">
        <v>74</v>
      </c>
      <c r="D58" s="13"/>
      <c r="E58" s="13" t="s">
        <v>67</v>
      </c>
    </row>
    <row r="59" spans="1:5" ht="36.6" x14ac:dyDescent="0.8">
      <c r="A59" s="8" t="s">
        <v>60</v>
      </c>
      <c r="B59"/>
      <c r="C59"/>
      <c r="E59" s="1">
        <f>SUBTOTAL(103,Tabella1[Colonna4])</f>
        <v>8</v>
      </c>
    </row>
  </sheetData>
  <sortState xmlns:xlrd2="http://schemas.microsoft.com/office/spreadsheetml/2017/richdata2" ref="A3:E35">
    <sortCondition ref="C3"/>
  </sortState>
  <pageMargins left="0.7" right="0.7" top="0.75" bottom="0.75" header="0.3" footer="0.3"/>
  <pageSetup paperSize="9" scale="3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Baraniello</dc:creator>
  <cp:lastModifiedBy>Sabina Tornusciolo</cp:lastModifiedBy>
  <cp:lastPrinted>2020-01-23T10:35:02Z</cp:lastPrinted>
  <dcterms:created xsi:type="dcterms:W3CDTF">2018-11-14T12:43:47Z</dcterms:created>
  <dcterms:modified xsi:type="dcterms:W3CDTF">2021-03-19T10:01:01Z</dcterms:modified>
</cp:coreProperties>
</file>